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901E341E-BD7D-44C1-A8C0-00220982EC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" sheetId="4" r:id="rId1"/>
    <sheet name="Šifrarnici" sheetId="2" r:id="rId2"/>
  </sheets>
  <definedNames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62913"/>
</workbook>
</file>

<file path=xl/sharedStrings.xml><?xml version="1.0" encoding="utf-8"?>
<sst xmlns="http://schemas.openxmlformats.org/spreadsheetml/2006/main" count="1138" uniqueCount="732">
  <si>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</si>
  <si>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</si>
  <si>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</si>
  <si>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</si>
  <si>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</si>
  <si>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</si>
  <si>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</si>
  <si>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</si>
  <si>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</si>
  <si>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</si>
  <si>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</si>
  <si>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</si>
  <si>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</si>
  <si>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</si>
  <si>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</si>
  <si>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</si>
  <si>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</si>
  <si>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</si>
  <si>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</si>
  <si>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</si>
  <si>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</si>
  <si>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</si>
  <si>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</si>
  <si>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</si>
  <si>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</si>
  <si>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</si>
  <si>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</si>
  <si>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</si>
  <si>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</si>
  <si>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</si>
  <si>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</si>
  <si>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</si>
  <si>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</si>
  <si>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</si>
  <si>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</si>
  <si>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</si>
  <si>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</si>
  <si>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</si>
  <si>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</si>
  <si>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</si>
  <si>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</si>
  <si>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</si>
  <si>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</si>
  <si>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</si>
  <si>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</si>
  <si>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</si>
  <si>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</si>
  <si>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</si>
  <si>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</si>
  <si>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</si>
  <si>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</si>
  <si>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</si>
  <si>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</si>
  <si>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</si>
  <si>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</si>
  <si>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</si>
  <si>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</si>
  <si>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</si>
  <si>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</si>
  <si>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</si>
  <si>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</si>
  <si>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</si>
  <si>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</si>
  <si>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</si>
  <si>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</si>
  <si>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</si>
  <si>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</si>
  <si>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</si>
  <si>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</si>
  <si>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</si>
  <si>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</si>
  <si>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</si>
  <si>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</si>
  <si>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</si>
  <si>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</si>
  <si>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</si>
  <si>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</si>
  <si>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</si>
  <si>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</si>
  <si>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</si>
  <si>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</si>
  <si>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</si>
  <si>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</si>
  <si>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</si>
  <si>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</si>
  <si>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</si>
  <si>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</si>
  <si>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</si>
  <si>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</si>
  <si>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</si>
  <si>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</si>
  <si>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</si>
  <si>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</si>
  <si>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</si>
  <si>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</si>
  <si>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</si>
  <si>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</si>
  <si>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</si>
  <si>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</si>
  <si>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</si>
  <si>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</si>
  <si>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</si>
  <si>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</si>
  <si>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</si>
  <si>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</si>
  <si>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</si>
  <si>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</si>
  <si>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</si>
  <si>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</si>
  <si>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</si>
  <si>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</si>
  <si>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</si>
  <si>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</si>
  <si>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</si>
  <si>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</si>
  <si>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</si>
  <si>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</si>
  <si>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</si>
  <si>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</si>
  <si>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</si>
  <si>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</si>
  <si>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</si>
  <si>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</si>
  <si>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</si>
  <si>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</si>
  <si>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</si>
  <si>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</si>
  <si>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</si>
  <si>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</si>
  <si>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</si>
  <si>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</si>
  <si>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</si>
  <si>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</si>
  <si>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</si>
  <si>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</si>
  <si>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</si>
  <si>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</si>
  <si>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</si>
  <si>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</si>
  <si>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</si>
  <si>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</si>
  <si>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</si>
  <si>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</si>
  <si>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</si>
  <si>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</si>
  <si>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</si>
  <si>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</si>
  <si>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</si>
  <si>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</si>
  <si>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</si>
  <si>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</si>
  <si>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</si>
  <si>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</si>
  <si>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</si>
  <si>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</si>
  <si>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</si>
  <si>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</si>
  <si>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</si>
  <si>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</si>
  <si>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</si>
  <si>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</si>
  <si>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</si>
  <si>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</si>
  <si>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</si>
  <si>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</si>
  <si>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</si>
  <si>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</si>
  <si>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</si>
  <si>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</si>
  <si>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</si>
  <si>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</si>
  <si>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</si>
  <si>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</si>
  <si>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</si>
  <si>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</si>
  <si>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</si>
  <si>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</si>
  <si>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</si>
  <si>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</si>
  <si>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</si>
  <si>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</si>
  <si>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</si>
  <si>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</si>
  <si>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</si>
  <si>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</si>
  <si>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</si>
  <si>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</si>
  <si>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</si>
  <si>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</si>
  <si>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</si>
  <si>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</si>
  <si>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</si>
  <si>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</si>
  <si>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</si>
  <si>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</si>
  <si>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</si>
  <si>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</si>
  <si>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</si>
  <si>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</si>
  <si>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</si>
  <si>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</si>
  <si>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</si>
  <si>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</si>
  <si>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</si>
  <si>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</si>
  <si>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</si>
  <si>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</si>
  <si>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</si>
  <si>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</si>
  <si>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</si>
  <si>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</si>
  <si>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</si>
  <si>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</si>
  <si>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</si>
  <si>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</si>
  <si>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</si>
  <si>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</si>
  <si>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</si>
  <si>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</si>
  <si>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</si>
  <si>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</si>
  <si>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</si>
  <si>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</si>
  <si>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</si>
  <si>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</si>
  <si>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</si>
  <si>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</si>
  <si>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</si>
  <si>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</si>
  <si>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</si>
  <si>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</si>
  <si>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</si>
  <si>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</si>
  <si>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</si>
  <si>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</si>
  <si>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</si>
  <si>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</si>
  <si>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</si>
  <si>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</si>
  <si>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</si>
  <si>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</si>
  <si>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</si>
  <si>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</si>
  <si>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</si>
  <si>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</si>
  <si>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</si>
  <si>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</si>
  <si>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</si>
  <si>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</si>
  <si>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</si>
  <si>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</si>
  <si>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</si>
  <si>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</si>
  <si>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</si>
  <si>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</si>
  <si>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</si>
  <si>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</si>
  <si>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</si>
  <si>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</si>
  <si>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</si>
  <si>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</si>
  <si>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</si>
  <si>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</si>
  <si>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</si>
  <si>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</si>
  <si>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</si>
  <si>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</si>
  <si>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</si>
  <si>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</si>
  <si>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</si>
  <si>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</si>
  <si>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</si>
  <si>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</si>
  <si>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</si>
  <si>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</si>
  <si>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</si>
  <si>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</si>
  <si>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</si>
  <si>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</si>
  <si>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</si>
  <si>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</si>
  <si>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</si>
  <si>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</si>
  <si>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</si>
  <si>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</si>
  <si>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</si>
  <si>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</si>
  <si>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</si>
  <si>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</si>
  <si>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</si>
  <si>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</si>
  <si>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</si>
  <si>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</si>
  <si>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</si>
  <si>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</si>
  <si>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</si>
  <si>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</si>
  <si>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</si>
  <si>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</si>
  <si>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</si>
  <si>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</si>
  <si>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</si>
  <si>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</si>
  <si>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</si>
  <si>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</si>
  <si>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</si>
  <si>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</si>
  <si>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</si>
  <si>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</si>
  <si>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</si>
  <si>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</si>
  <si>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</si>
  <si>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</si>
  <si>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</si>
  <si>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</si>
  <si>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</si>
  <si>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</si>
  <si>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</si>
  <si>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</si>
  <si>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</si>
  <si>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</si>
  <si>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</si>
  <si>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</si>
  <si>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</si>
  <si>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</si>
  <si>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</si>
  <si>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</si>
  <si>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</si>
  <si>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</si>
  <si>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</si>
  <si>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</si>
  <si>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</si>
  <si>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</si>
  <si>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</si>
  <si>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</si>
  <si>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</si>
  <si>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</si>
  <si>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</si>
  <si>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</si>
  <si>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</si>
  <si>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</si>
  <si>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</si>
  <si>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</si>
  <si>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</si>
  <si>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</si>
  <si>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</si>
  <si>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</si>
  <si>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</si>
  <si>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</si>
  <si>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</si>
  <si>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</si>
  <si>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</si>
  <si>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</si>
  <si>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</si>
  <si>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</si>
  <si>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</si>
  <si>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</si>
  <si>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</si>
  <si>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</si>
  <si>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</si>
  <si>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</si>
  <si>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</si>
  <si>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</si>
  <si>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</si>
  <si>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</si>
  <si>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</si>
  <si>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</si>
  <si>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</si>
  <si>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</si>
  <si>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</si>
  <si>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</si>
  <si>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</si>
  <si>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</si>
  <si>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</si>
  <si>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</si>
  <si>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</si>
  <si>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</si>
  <si>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</si>
  <si>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</si>
  <si>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</si>
  <si>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</si>
  <si>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</si>
  <si>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</si>
  <si>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</si>
  <si>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</si>
  <si>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</si>
  <si>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</si>
  <si>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</si>
  <si>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</si>
  <si>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</si>
  <si>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</si>
  <si>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</si>
  <si>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</si>
  <si>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</si>
  <si>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</si>
  <si>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</si>
  <si>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</si>
  <si>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</si>
  <si>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</si>
  <si>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</si>
  <si>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</si>
  <si>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</si>
  <si>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</si>
  <si>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</si>
  <si>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</si>
  <si>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</si>
  <si>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</si>
  <si>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</si>
  <si>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</si>
  <si>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</si>
  <si>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</si>
  <si>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</si>
  <si>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</si>
  <si>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</si>
  <si>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</si>
  <si>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</si>
  <si>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</si>
  <si>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</si>
  <si>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</si>
  <si>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</si>
  <si>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</si>
  <si>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</si>
  <si>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</si>
  <si>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</si>
  <si>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</si>
  <si>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</si>
  <si>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</si>
  <si>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</si>
  <si>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</si>
  <si>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</si>
  <si>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</si>
  <si>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</si>
  <si>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</si>
  <si>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</si>
  <si>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</si>
  <si>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</si>
  <si>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</si>
  <si>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</si>
  <si>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</si>
  <si>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</si>
  <si>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</si>
  <si>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</si>
  <si>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</si>
  <si>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</si>
  <si>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</si>
  <si>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</si>
  <si>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</si>
  <si>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</si>
  <si>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</si>
  <si>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</si>
  <si>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</si>
  <si>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</si>
  <si>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</si>
  <si>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</si>
  <si>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</si>
  <si>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</si>
  <si>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</si>
  <si>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</si>
  <si>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</si>
  <si>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</si>
  <si>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</si>
  <si>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</si>
  <si>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</si>
  <si>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</si>
  <si>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</si>
  <si>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</si>
  <si>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</si>
  <si>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</si>
  <si>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</si>
  <si>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</si>
  <si>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</si>
  <si>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</si>
  <si>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</si>
  <si>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</si>
  <si>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</si>
  <si>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</si>
  <si>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</si>
  <si>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</si>
  <si>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</si>
  <si>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</si>
  <si>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</si>
  <si>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</si>
  <si>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</si>
  <si>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</si>
  <si>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</si>
  <si>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</si>
  <si>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</si>
  <si>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</si>
  <si>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</si>
  <si>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</si>
  <si>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</si>
  <si>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</si>
  <si>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</si>
  <si>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</si>
  <si>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</si>
  <si>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</si>
  <si>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</si>
  <si>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</si>
  <si>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</si>
  <si>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</si>
  <si>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</si>
  <si>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</si>
  <si>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</si>
  <si>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</si>
  <si>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</si>
  <si>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</si>
  <si>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</si>
  <si>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</si>
  <si>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</si>
  <si>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</si>
  <si>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</si>
  <si>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</si>
  <si>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</si>
  <si>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</si>
  <si>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</si>
  <si>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</si>
  <si>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</si>
  <si>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</si>
  <si>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</si>
  <si>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</si>
  <si>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</si>
  <si>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</si>
  <si>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</si>
  <si>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</si>
  <si>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</si>
  <si>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</si>
  <si>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</si>
  <si>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</si>
  <si>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</si>
  <si>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</si>
  <si>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</si>
  <si>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</si>
  <si>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</si>
  <si>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</si>
  <si>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</si>
  <si>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</si>
  <si>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</si>
  <si>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</si>
  <si>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</si>
  <si>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</si>
  <si>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</si>
  <si>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</si>
  <si>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</si>
  <si>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</si>
  <si>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</si>
  <si>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</si>
  <si>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</si>
  <si>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</si>
  <si>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</si>
  <si>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</si>
  <si>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</si>
  <si>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</si>
  <si>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</si>
  <si>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</si>
  <si>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</si>
  <si>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</si>
  <si>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</si>
  <si>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</si>
  <si>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</si>
  <si>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</si>
  <si>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</si>
  <si>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</si>
  <si>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</si>
  <si>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</si>
  <si>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</si>
  <si>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</si>
  <si>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</si>
  <si>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</si>
  <si>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</si>
  <si>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</si>
  <si>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</si>
  <si>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</si>
  <si>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</si>
  <si>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</si>
  <si>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</si>
  <si>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</si>
  <si>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</si>
  <si>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</si>
  <si>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</si>
  <si>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</si>
  <si>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</si>
  <si>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</si>
  <si>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</si>
  <si>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</si>
  <si>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</si>
  <si>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</si>
  <si>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</si>
  <si>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</si>
  <si>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</si>
  <si>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</si>
  <si>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</si>
  <si>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</si>
  <si>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</si>
  <si>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</si>
  <si>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</si>
  <si>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</si>
  <si>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</si>
  <si>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</si>
  <si>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</si>
  <si>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</si>
  <si>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</si>
  <si>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</si>
  <si>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</si>
  <si>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</si>
  <si>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</si>
  <si>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</si>
  <si>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</si>
  <si>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</si>
  <si>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</si>
  <si>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</si>
  <si>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</si>
  <si>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</si>
  <si>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</si>
  <si>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</si>
  <si>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</si>
  <si>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</si>
  <si>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</si>
  <si>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</si>
  <si>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</si>
  <si>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</si>
  <si>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</si>
  <si>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</si>
  <si>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</si>
  <si>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</si>
  <si>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</si>
  <si>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</si>
  <si>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</si>
  <si>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</si>
  <si>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</si>
  <si>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</si>
  <si>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</si>
  <si>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</si>
  <si>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</si>
  <si>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</si>
  <si>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</si>
  <si>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</si>
  <si>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</si>
  <si>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</si>
  <si>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HRASTOVLJAN</t>
  </si>
  <si>
    <t>dio 1016</t>
  </si>
  <si>
    <t>sportsko-rekreacijska namjena R2/ostalo zemljište namjenjeno poljoprivredi, djelomično obraslo</t>
  </si>
  <si>
    <t>Dijelom GP. Suvlasništvo RH u omjeru 3/5.</t>
  </si>
  <si>
    <t>dio 1139/1</t>
  </si>
  <si>
    <t>sportsko-rekreacijska namjena R2/šuma i šumsko zemljište, obraslo, trajni nasad</t>
  </si>
  <si>
    <t>Dijelom GP.</t>
  </si>
  <si>
    <t>1635/3</t>
  </si>
  <si>
    <t>ostalo zemljište namijenjeno poljoprivredi</t>
  </si>
  <si>
    <t>Unutar obuhvata Sustava navodnjavanja Varaždin Istok.</t>
  </si>
  <si>
    <t>1635/4</t>
  </si>
  <si>
    <t>1635/5</t>
  </si>
  <si>
    <t>1940/28</t>
  </si>
  <si>
    <t>ostalo zemljište, obraslo</t>
  </si>
  <si>
    <t>1940/38</t>
  </si>
  <si>
    <t>ostalo zemljište</t>
  </si>
  <si>
    <t>KRIŽOVLJAN</t>
  </si>
  <si>
    <t>244/68</t>
  </si>
  <si>
    <t>vrijedno zemljište namijenjeno poljoprivredi</t>
  </si>
  <si>
    <t>412/4</t>
  </si>
  <si>
    <t>vrijedno zemljište namijenjeno poljoprivredi, obraslo</t>
  </si>
  <si>
    <t>633/57</t>
  </si>
  <si>
    <t>vrijedno zemljište namijenjeno poljoprivredi, djelomično obraslo</t>
  </si>
  <si>
    <t>633/59</t>
  </si>
  <si>
    <t>1483/1</t>
  </si>
  <si>
    <t>ostalo zemljište namijenjeno poljoprivredi, djelomično obraslo</t>
  </si>
  <si>
    <t>1484</t>
  </si>
  <si>
    <t>zemljište namijenjeno šumi i šumsko zemljište/ostalo zemljište namijenjeno poljoprivredi, obraslo</t>
  </si>
  <si>
    <t>1485/4</t>
  </si>
  <si>
    <t>28.12.2026.</t>
  </si>
  <si>
    <t>1486/1</t>
  </si>
  <si>
    <t>1486/12</t>
  </si>
  <si>
    <t>1486/2</t>
  </si>
  <si>
    <t>dio 1486/8</t>
  </si>
  <si>
    <t>zemljište namijenjeno šumi i šumsko zemljište/ostalo zemljište namijenjeno poljoprivredi, djelomično obraslo</t>
  </si>
  <si>
    <t>Ostatak k.č. kultura kulturni objekt površine 9 m2.</t>
  </si>
  <si>
    <t>1490</t>
  </si>
  <si>
    <t>ostalo zemljište namijenjeno poljoprivredi, obraslo</t>
  </si>
  <si>
    <t>1491</t>
  </si>
  <si>
    <t>1611</t>
  </si>
  <si>
    <t>1666/2</t>
  </si>
  <si>
    <t>1903/1</t>
  </si>
  <si>
    <t>Zabilježba zabrane otuđenja nekretnine. Unutar obuhvata Sustava navodnjavanja Varaždin Istok.</t>
  </si>
  <si>
    <t>2054</t>
  </si>
  <si>
    <t>336</t>
  </si>
  <si>
    <t>337</t>
  </si>
  <si>
    <t>362/40</t>
  </si>
  <si>
    <t>362/55</t>
  </si>
  <si>
    <t>ostalo zemljište namijenjeno poljoprivredi/vrijedno zemljište namijenjeno poljoprivredi, djelomično obraslo</t>
  </si>
  <si>
    <t>362/59</t>
  </si>
  <si>
    <t>364/1</t>
  </si>
  <si>
    <t>364/2</t>
  </si>
  <si>
    <t>418/3</t>
  </si>
  <si>
    <t>SLANJE</t>
  </si>
  <si>
    <t>dio 1155</t>
  </si>
  <si>
    <t>Suvlasništvo RH u omjeru 1/14.</t>
  </si>
  <si>
    <t>1472</t>
  </si>
  <si>
    <t>zemljište namijenjeno šumi i šumsko zemljište, obraslo</t>
  </si>
  <si>
    <t>1629/35</t>
  </si>
  <si>
    <t>1629/36</t>
  </si>
  <si>
    <t>zemljište namijenjeno šumi i šumsko zemljište/ostalo zemljište, obraslo</t>
  </si>
  <si>
    <t>1629/37</t>
  </si>
  <si>
    <t>1629/38</t>
  </si>
  <si>
    <t>1629/39</t>
  </si>
  <si>
    <t>1629/40</t>
  </si>
  <si>
    <t>1629/6</t>
  </si>
  <si>
    <t>dio 2199</t>
  </si>
  <si>
    <t>Suvlasništvo RH u omjeru 2/6.</t>
  </si>
  <si>
    <t>dio 2200/1</t>
  </si>
  <si>
    <t>dio 2200/2</t>
  </si>
  <si>
    <t>Suvlasništvo RH u omjeru 4/12.</t>
  </si>
  <si>
    <t>dio 2253</t>
  </si>
  <si>
    <t>Suvlasništvo RH u omjeru 113/192.</t>
  </si>
  <si>
    <t>dio 2256/1</t>
  </si>
  <si>
    <t>Suvlasništvo RH u omjeru 2/48. Ostatak k.č. kultura šuma površine 307 m2.</t>
  </si>
  <si>
    <t>dio 2256/3</t>
  </si>
  <si>
    <t>Suvlasništvo RH u omjeru 2/48.</t>
  </si>
  <si>
    <t>dio 2258/1</t>
  </si>
  <si>
    <t>dio 2258/2</t>
  </si>
  <si>
    <t>2323/1</t>
  </si>
  <si>
    <t>3183/40</t>
  </si>
  <si>
    <t>3183/46</t>
  </si>
  <si>
    <t>3183/61</t>
  </si>
  <si>
    <t>ostalo zemljište, djelomično obraslo</t>
  </si>
  <si>
    <t>3187/248</t>
  </si>
  <si>
    <t>3187/32</t>
  </si>
  <si>
    <t>3187/56</t>
  </si>
  <si>
    <t>3189/33</t>
  </si>
  <si>
    <t>3189/35</t>
  </si>
  <si>
    <t>3379/2</t>
  </si>
  <si>
    <t>dio 3533</t>
  </si>
  <si>
    <t>Suvlasništvo RH u omjeru 2/5.</t>
  </si>
  <si>
    <t>502/3</t>
  </si>
  <si>
    <t>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</si>
</sst>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zoomScale="130" zoomScaleNormal="130" workbookViewId="0">
      <pane ySplit="3" topLeftCell="A4" activePane="bottomLeft" state="frozen"/>
      <selection pane="bottomLeft" activeCell="H7" sqref="H7:H9"/>
    </sheetView>
  </sheetViews>
  <sheetFormatPr defaultRowHeight="15" x14ac:dyDescent="0.25"/>
  <cols>
    <col min="1" max="1" width="4.140625" customWidth="1"/>
    <col min="2" max="2" width="14.140625" customWidth="1"/>
    <col min="3" max="4" width="12.7109375" customWidth="1"/>
    <col min="5" max="9" width="11.140625" customWidth="1"/>
    <col min="10" max="10" width="27.28515625" style="21" customWidth="1"/>
    <col min="11" max="11" width="10.42578125" customWidth="1"/>
    <col min="12" max="12" width="11" customWidth="1"/>
    <col min="13" max="13" width="10.85546875" style="21" customWidth="1"/>
  </cols>
  <sheetData>
    <row r="1" spans="1:13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2.5" x14ac:dyDescent="0.25">
      <c r="A2" s="6" t="s">
        <v>26</v>
      </c>
      <c r="B2" s="6" t="s">
        <v>0</v>
      </c>
      <c r="C2" s="6" t="s">
        <v>1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ht="45" x14ac:dyDescent="0.25">
      <c r="A4" s="8">
        <v>1</v>
      </c>
      <c r="B4" s="9" t="s">
        <v>8</v>
      </c>
      <c r="C4" s="9" t="s">
        <v>305</v>
      </c>
      <c r="D4" s="9" t="s">
        <v>638</v>
      </c>
      <c r="E4" s="9">
        <v>316776</v>
      </c>
      <c r="F4" s="9" t="s">
        <v>639</v>
      </c>
      <c r="G4" s="13">
        <v>17948</v>
      </c>
      <c r="H4" s="9" t="s">
        <v>624</v>
      </c>
      <c r="I4" s="9" t="s">
        <v>597</v>
      </c>
      <c r="J4" s="19" t="s">
        <v>640</v>
      </c>
      <c r="K4" s="9"/>
      <c r="L4" s="14"/>
      <c r="M4" s="19" t="s">
        <v>641</v>
      </c>
    </row>
    <row r="5" spans="1:13" ht="22.5" x14ac:dyDescent="0.25">
      <c r="A5" s="8">
        <v>2</v>
      </c>
      <c r="B5" s="9" t="s">
        <v>8</v>
      </c>
      <c r="C5" s="9" t="s">
        <v>305</v>
      </c>
      <c r="D5" s="9" t="s">
        <v>638</v>
      </c>
      <c r="E5" s="9">
        <v>316776</v>
      </c>
      <c r="F5" s="9" t="s">
        <v>642</v>
      </c>
      <c r="G5" s="13">
        <v>38441</v>
      </c>
      <c r="H5" s="9" t="s">
        <v>624</v>
      </c>
      <c r="I5" s="9" t="s">
        <v>597</v>
      </c>
      <c r="J5" s="19" t="s">
        <v>643</v>
      </c>
      <c r="K5" s="9"/>
      <c r="L5" s="14"/>
      <c r="M5" s="19" t="s">
        <v>644</v>
      </c>
    </row>
    <row r="6" spans="1:13" ht="67.5" x14ac:dyDescent="0.25">
      <c r="A6" s="8">
        <v>3</v>
      </c>
      <c r="B6" s="9" t="s">
        <v>8</v>
      </c>
      <c r="C6" s="9" t="s">
        <v>305</v>
      </c>
      <c r="D6" s="9" t="s">
        <v>638</v>
      </c>
      <c r="E6" s="9">
        <v>316776</v>
      </c>
      <c r="F6" s="9" t="s">
        <v>645</v>
      </c>
      <c r="G6" s="13">
        <v>223</v>
      </c>
      <c r="H6" s="9" t="s">
        <v>620</v>
      </c>
      <c r="I6" s="9" t="s">
        <v>634</v>
      </c>
      <c r="J6" s="19" t="s">
        <v>646</v>
      </c>
      <c r="K6" s="9"/>
      <c r="L6" s="14"/>
      <c r="M6" s="19" t="s">
        <v>647</v>
      </c>
    </row>
    <row r="7" spans="1:13" ht="67.5" x14ac:dyDescent="0.25">
      <c r="A7" s="8">
        <v>4</v>
      </c>
      <c r="B7" s="9" t="s">
        <v>8</v>
      </c>
      <c r="C7" s="9" t="s">
        <v>305</v>
      </c>
      <c r="D7" s="9" t="s">
        <v>638</v>
      </c>
      <c r="E7" s="9">
        <v>316776</v>
      </c>
      <c r="F7" s="9" t="s">
        <v>648</v>
      </c>
      <c r="G7" s="13">
        <v>119</v>
      </c>
      <c r="H7" s="9" t="s">
        <v>620</v>
      </c>
      <c r="I7" s="9" t="s">
        <v>634</v>
      </c>
      <c r="J7" s="19" t="s">
        <v>646</v>
      </c>
      <c r="K7" s="9"/>
      <c r="L7" s="14"/>
      <c r="M7" s="19" t="s">
        <v>647</v>
      </c>
    </row>
    <row r="8" spans="1:13" ht="67.5" x14ac:dyDescent="0.25">
      <c r="A8" s="8">
        <v>5</v>
      </c>
      <c r="B8" s="9" t="s">
        <v>8</v>
      </c>
      <c r="C8" s="9" t="s">
        <v>305</v>
      </c>
      <c r="D8" s="9" t="s">
        <v>638</v>
      </c>
      <c r="E8" s="9">
        <v>316776</v>
      </c>
      <c r="F8" s="9" t="s">
        <v>649</v>
      </c>
      <c r="G8" s="13">
        <v>345</v>
      </c>
      <c r="H8" s="9" t="s">
        <v>620</v>
      </c>
      <c r="I8" s="9" t="s">
        <v>634</v>
      </c>
      <c r="J8" s="19" t="s">
        <v>646</v>
      </c>
      <c r="K8" s="9"/>
      <c r="L8" s="14"/>
      <c r="M8" s="19" t="s">
        <v>647</v>
      </c>
    </row>
    <row r="9" spans="1:13" ht="67.5" x14ac:dyDescent="0.25">
      <c r="A9" s="8">
        <v>6</v>
      </c>
      <c r="B9" s="9" t="s">
        <v>8</v>
      </c>
      <c r="C9" s="9" t="s">
        <v>305</v>
      </c>
      <c r="D9" s="9" t="s">
        <v>638</v>
      </c>
      <c r="E9" s="9">
        <v>316776</v>
      </c>
      <c r="F9" s="9" t="s">
        <v>650</v>
      </c>
      <c r="G9" s="13">
        <v>701</v>
      </c>
      <c r="H9" s="9" t="s">
        <v>624</v>
      </c>
      <c r="I9" s="9" t="s">
        <v>634</v>
      </c>
      <c r="J9" s="19" t="s">
        <v>651</v>
      </c>
      <c r="K9" s="9"/>
      <c r="L9" s="14"/>
      <c r="M9" s="19" t="s">
        <v>647</v>
      </c>
    </row>
    <row r="10" spans="1:13" ht="67.5" x14ac:dyDescent="0.25">
      <c r="A10" s="8">
        <v>7</v>
      </c>
      <c r="B10" s="9" t="s">
        <v>8</v>
      </c>
      <c r="C10" s="9" t="s">
        <v>305</v>
      </c>
      <c r="D10" s="9" t="s">
        <v>638</v>
      </c>
      <c r="E10" s="9">
        <v>316776</v>
      </c>
      <c r="F10" s="9" t="s">
        <v>652</v>
      </c>
      <c r="G10" s="13">
        <v>144</v>
      </c>
      <c r="H10" s="9" t="s">
        <v>624</v>
      </c>
      <c r="I10" s="9" t="s">
        <v>597</v>
      </c>
      <c r="J10" s="19" t="s">
        <v>653</v>
      </c>
      <c r="K10" s="9"/>
      <c r="L10" s="14"/>
      <c r="M10" s="19" t="s">
        <v>647</v>
      </c>
    </row>
    <row r="11" spans="1:13" ht="67.5" x14ac:dyDescent="0.25">
      <c r="A11" s="8">
        <v>8</v>
      </c>
      <c r="B11" s="9" t="s">
        <v>8</v>
      </c>
      <c r="C11" s="9" t="s">
        <v>305</v>
      </c>
      <c r="D11" s="9" t="s">
        <v>654</v>
      </c>
      <c r="E11" s="9">
        <v>316806</v>
      </c>
      <c r="F11" s="9" t="s">
        <v>655</v>
      </c>
      <c r="G11" s="13">
        <v>1672</v>
      </c>
      <c r="H11" s="9" t="s">
        <v>624</v>
      </c>
      <c r="I11" s="9" t="s">
        <v>634</v>
      </c>
      <c r="J11" s="19" t="s">
        <v>656</v>
      </c>
      <c r="K11" s="9"/>
      <c r="L11" s="14"/>
      <c r="M11" s="19" t="s">
        <v>647</v>
      </c>
    </row>
    <row r="12" spans="1:13" ht="22.5" x14ac:dyDescent="0.25">
      <c r="A12" s="8">
        <v>9</v>
      </c>
      <c r="B12" s="9" t="s">
        <v>8</v>
      </c>
      <c r="C12" s="9" t="s">
        <v>305</v>
      </c>
      <c r="D12" s="9" t="s">
        <v>654</v>
      </c>
      <c r="E12" s="9">
        <v>316806</v>
      </c>
      <c r="F12" s="9" t="s">
        <v>657</v>
      </c>
      <c r="G12" s="13">
        <v>126</v>
      </c>
      <c r="H12" s="9" t="s">
        <v>624</v>
      </c>
      <c r="I12" s="9" t="s">
        <v>634</v>
      </c>
      <c r="J12" s="19" t="s">
        <v>658</v>
      </c>
      <c r="K12" s="9"/>
      <c r="L12" s="14"/>
      <c r="M12" s="19"/>
    </row>
    <row r="13" spans="1:13" ht="67.5" x14ac:dyDescent="0.25">
      <c r="A13" s="8">
        <v>10</v>
      </c>
      <c r="B13" s="9" t="s">
        <v>8</v>
      </c>
      <c r="C13" s="9" t="s">
        <v>305</v>
      </c>
      <c r="D13" s="9" t="s">
        <v>654</v>
      </c>
      <c r="E13" s="9">
        <v>316806</v>
      </c>
      <c r="F13" s="9" t="s">
        <v>659</v>
      </c>
      <c r="G13" s="13">
        <v>1813</v>
      </c>
      <c r="H13" s="9" t="s">
        <v>627</v>
      </c>
      <c r="I13" s="9" t="s">
        <v>634</v>
      </c>
      <c r="J13" s="19" t="s">
        <v>660</v>
      </c>
      <c r="K13" s="9"/>
      <c r="L13" s="14"/>
      <c r="M13" s="19" t="s">
        <v>647</v>
      </c>
    </row>
    <row r="14" spans="1:13" ht="67.5" x14ac:dyDescent="0.25">
      <c r="A14" s="8">
        <v>11</v>
      </c>
      <c r="B14" s="9" t="s">
        <v>8</v>
      </c>
      <c r="C14" s="9" t="s">
        <v>305</v>
      </c>
      <c r="D14" s="9" t="s">
        <v>654</v>
      </c>
      <c r="E14" s="9">
        <v>316806</v>
      </c>
      <c r="F14" s="9" t="s">
        <v>661</v>
      </c>
      <c r="G14" s="13">
        <v>97</v>
      </c>
      <c r="H14" s="9" t="s">
        <v>624</v>
      </c>
      <c r="I14" s="9" t="s">
        <v>634</v>
      </c>
      <c r="J14" s="19" t="s">
        <v>658</v>
      </c>
      <c r="K14" s="9"/>
      <c r="L14" s="14"/>
      <c r="M14" s="19" t="s">
        <v>647</v>
      </c>
    </row>
    <row r="15" spans="1:13" ht="67.5" x14ac:dyDescent="0.25">
      <c r="A15" s="8">
        <v>12</v>
      </c>
      <c r="B15" s="9" t="s">
        <v>8</v>
      </c>
      <c r="C15" s="9" t="s">
        <v>305</v>
      </c>
      <c r="D15" s="9" t="s">
        <v>305</v>
      </c>
      <c r="E15" s="9">
        <v>316741</v>
      </c>
      <c r="F15" s="9" t="s">
        <v>662</v>
      </c>
      <c r="G15" s="13">
        <v>339</v>
      </c>
      <c r="H15" s="9" t="s">
        <v>620</v>
      </c>
      <c r="I15" s="9" t="s">
        <v>634</v>
      </c>
      <c r="J15" s="19" t="s">
        <v>663</v>
      </c>
      <c r="K15" s="9"/>
      <c r="L15" s="14"/>
      <c r="M15" s="19" t="s">
        <v>647</v>
      </c>
    </row>
    <row r="16" spans="1:13" ht="33.75" x14ac:dyDescent="0.25">
      <c r="A16" s="8">
        <v>13</v>
      </c>
      <c r="B16" s="9" t="s">
        <v>8</v>
      </c>
      <c r="C16" s="9" t="s">
        <v>305</v>
      </c>
      <c r="D16" s="9" t="s">
        <v>305</v>
      </c>
      <c r="E16" s="9">
        <v>316741</v>
      </c>
      <c r="F16" s="9" t="s">
        <v>664</v>
      </c>
      <c r="G16" s="13">
        <v>3528</v>
      </c>
      <c r="H16" s="9" t="s">
        <v>624</v>
      </c>
      <c r="I16" s="9" t="s">
        <v>634</v>
      </c>
      <c r="J16" s="19" t="s">
        <v>665</v>
      </c>
      <c r="K16" s="9"/>
      <c r="L16" s="14"/>
      <c r="M16" s="19"/>
    </row>
    <row r="17" spans="1:13" ht="67.5" x14ac:dyDescent="0.25">
      <c r="A17" s="8">
        <v>14</v>
      </c>
      <c r="B17" s="9" t="s">
        <v>8</v>
      </c>
      <c r="C17" s="9" t="s">
        <v>305</v>
      </c>
      <c r="D17" s="9" t="s">
        <v>305</v>
      </c>
      <c r="E17" s="9">
        <v>316741</v>
      </c>
      <c r="F17" s="9" t="s">
        <v>666</v>
      </c>
      <c r="G17" s="13">
        <v>16862</v>
      </c>
      <c r="H17" s="9" t="s">
        <v>623</v>
      </c>
      <c r="I17" s="9" t="s">
        <v>634</v>
      </c>
      <c r="J17" s="19" t="s">
        <v>663</v>
      </c>
      <c r="K17" s="9" t="s">
        <v>597</v>
      </c>
      <c r="L17" s="14" t="s">
        <v>667</v>
      </c>
      <c r="M17" s="19" t="s">
        <v>647</v>
      </c>
    </row>
    <row r="18" spans="1:13" ht="22.5" x14ac:dyDescent="0.25">
      <c r="A18" s="8">
        <v>15</v>
      </c>
      <c r="B18" s="9" t="s">
        <v>8</v>
      </c>
      <c r="C18" s="9" t="s">
        <v>305</v>
      </c>
      <c r="D18" s="9" t="s">
        <v>305</v>
      </c>
      <c r="E18" s="9">
        <v>316741</v>
      </c>
      <c r="F18" s="9" t="s">
        <v>668</v>
      </c>
      <c r="G18" s="13">
        <v>24042</v>
      </c>
      <c r="H18" s="9" t="s">
        <v>623</v>
      </c>
      <c r="I18" s="9" t="s">
        <v>634</v>
      </c>
      <c r="J18" s="19" t="s">
        <v>663</v>
      </c>
      <c r="K18" s="9" t="s">
        <v>597</v>
      </c>
      <c r="L18" s="14" t="s">
        <v>667</v>
      </c>
      <c r="M18" s="19"/>
    </row>
    <row r="19" spans="1:13" x14ac:dyDescent="0.25">
      <c r="A19" s="8">
        <v>16</v>
      </c>
      <c r="B19" s="9" t="s">
        <v>8</v>
      </c>
      <c r="C19" s="9" t="s">
        <v>305</v>
      </c>
      <c r="D19" s="9" t="s">
        <v>305</v>
      </c>
      <c r="E19" s="9">
        <v>316741</v>
      </c>
      <c r="F19" s="9" t="s">
        <v>669</v>
      </c>
      <c r="G19" s="13">
        <v>903</v>
      </c>
      <c r="H19" s="9" t="s">
        <v>620</v>
      </c>
      <c r="I19" s="9" t="s">
        <v>634</v>
      </c>
      <c r="J19" s="19" t="s">
        <v>646</v>
      </c>
      <c r="K19" s="9"/>
      <c r="L19" s="14"/>
      <c r="M19" s="19"/>
    </row>
    <row r="20" spans="1:13" ht="33.75" x14ac:dyDescent="0.25">
      <c r="A20" s="8">
        <v>17</v>
      </c>
      <c r="B20" s="9" t="s">
        <v>8</v>
      </c>
      <c r="C20" s="9" t="s">
        <v>305</v>
      </c>
      <c r="D20" s="9" t="s">
        <v>305</v>
      </c>
      <c r="E20" s="9">
        <v>316741</v>
      </c>
      <c r="F20" s="9" t="s">
        <v>670</v>
      </c>
      <c r="G20" s="13">
        <v>252</v>
      </c>
      <c r="H20" s="9" t="s">
        <v>623</v>
      </c>
      <c r="I20" s="9" t="s">
        <v>634</v>
      </c>
      <c r="J20" s="19" t="s">
        <v>665</v>
      </c>
      <c r="K20" s="9"/>
      <c r="L20" s="14"/>
      <c r="M20" s="19"/>
    </row>
    <row r="21" spans="1:13" ht="56.25" x14ac:dyDescent="0.25">
      <c r="A21" s="8">
        <v>18</v>
      </c>
      <c r="B21" s="9" t="s">
        <v>8</v>
      </c>
      <c r="C21" s="9" t="s">
        <v>305</v>
      </c>
      <c r="D21" s="9" t="s">
        <v>305</v>
      </c>
      <c r="E21" s="9">
        <v>316741</v>
      </c>
      <c r="F21" s="9" t="s">
        <v>671</v>
      </c>
      <c r="G21" s="13">
        <v>4742</v>
      </c>
      <c r="H21" s="9" t="s">
        <v>620</v>
      </c>
      <c r="I21" s="9" t="s">
        <v>597</v>
      </c>
      <c r="J21" s="19" t="s">
        <v>672</v>
      </c>
      <c r="K21" s="9"/>
      <c r="L21" s="14"/>
      <c r="M21" s="19" t="s">
        <v>673</v>
      </c>
    </row>
    <row r="22" spans="1:13" ht="22.5" x14ac:dyDescent="0.25">
      <c r="A22" s="8">
        <v>19</v>
      </c>
      <c r="B22" s="9" t="s">
        <v>8</v>
      </c>
      <c r="C22" s="9" t="s">
        <v>305</v>
      </c>
      <c r="D22" s="9" t="s">
        <v>305</v>
      </c>
      <c r="E22" s="9">
        <v>316741</v>
      </c>
      <c r="F22" s="9" t="s">
        <v>674</v>
      </c>
      <c r="G22" s="13">
        <v>874</v>
      </c>
      <c r="H22" s="9" t="s">
        <v>623</v>
      </c>
      <c r="I22" s="9" t="s">
        <v>597</v>
      </c>
      <c r="J22" s="19" t="s">
        <v>675</v>
      </c>
      <c r="K22" s="9" t="s">
        <v>597</v>
      </c>
      <c r="L22" s="14" t="s">
        <v>667</v>
      </c>
      <c r="M22" s="19"/>
    </row>
    <row r="23" spans="1:13" ht="22.5" x14ac:dyDescent="0.25">
      <c r="A23" s="8">
        <v>20</v>
      </c>
      <c r="B23" s="9" t="s">
        <v>8</v>
      </c>
      <c r="C23" s="9" t="s">
        <v>305</v>
      </c>
      <c r="D23" s="9" t="s">
        <v>305</v>
      </c>
      <c r="E23" s="9">
        <v>316741</v>
      </c>
      <c r="F23" s="9" t="s">
        <v>676</v>
      </c>
      <c r="G23" s="13">
        <v>1561</v>
      </c>
      <c r="H23" s="9" t="s">
        <v>623</v>
      </c>
      <c r="I23" s="9" t="s">
        <v>597</v>
      </c>
      <c r="J23" s="19" t="s">
        <v>663</v>
      </c>
      <c r="K23" s="9" t="s">
        <v>597</v>
      </c>
      <c r="L23" s="14" t="s">
        <v>667</v>
      </c>
      <c r="M23" s="19"/>
    </row>
    <row r="24" spans="1:13" ht="67.5" x14ac:dyDescent="0.25">
      <c r="A24" s="8">
        <v>21</v>
      </c>
      <c r="B24" s="9" t="s">
        <v>8</v>
      </c>
      <c r="C24" s="9" t="s">
        <v>305</v>
      </c>
      <c r="D24" s="9" t="s">
        <v>305</v>
      </c>
      <c r="E24" s="9">
        <v>316741</v>
      </c>
      <c r="F24" s="9" t="s">
        <v>677</v>
      </c>
      <c r="G24" s="13">
        <v>1057</v>
      </c>
      <c r="H24" s="9" t="s">
        <v>624</v>
      </c>
      <c r="I24" s="9" t="s">
        <v>634</v>
      </c>
      <c r="J24" s="19" t="s">
        <v>675</v>
      </c>
      <c r="K24" s="9"/>
      <c r="L24" s="14"/>
      <c r="M24" s="19" t="s">
        <v>647</v>
      </c>
    </row>
    <row r="25" spans="1:13" ht="22.5" x14ac:dyDescent="0.25">
      <c r="A25" s="8">
        <v>22</v>
      </c>
      <c r="B25" s="9" t="s">
        <v>8</v>
      </c>
      <c r="C25" s="9" t="s">
        <v>305</v>
      </c>
      <c r="D25" s="9" t="s">
        <v>305</v>
      </c>
      <c r="E25" s="9">
        <v>316741</v>
      </c>
      <c r="F25" s="9" t="s">
        <v>678</v>
      </c>
      <c r="G25" s="13">
        <v>2877</v>
      </c>
      <c r="H25" s="9" t="s">
        <v>620</v>
      </c>
      <c r="I25" s="9" t="s">
        <v>634</v>
      </c>
      <c r="J25" s="19" t="s">
        <v>656</v>
      </c>
      <c r="K25" s="9"/>
      <c r="L25" s="14"/>
      <c r="M25" s="19"/>
    </row>
    <row r="26" spans="1:13" ht="112.5" x14ac:dyDescent="0.25">
      <c r="A26" s="8">
        <v>23</v>
      </c>
      <c r="B26" s="9" t="s">
        <v>8</v>
      </c>
      <c r="C26" s="9" t="s">
        <v>305</v>
      </c>
      <c r="D26" s="9" t="s">
        <v>305</v>
      </c>
      <c r="E26" s="9">
        <v>316741</v>
      </c>
      <c r="F26" s="9" t="s">
        <v>679</v>
      </c>
      <c r="G26" s="13">
        <v>4927</v>
      </c>
      <c r="H26" s="9" t="s">
        <v>624</v>
      </c>
      <c r="I26" s="9" t="s">
        <v>597</v>
      </c>
      <c r="J26" s="19" t="s">
        <v>660</v>
      </c>
      <c r="K26" s="9"/>
      <c r="L26" s="14"/>
      <c r="M26" s="19" t="s">
        <v>680</v>
      </c>
    </row>
    <row r="27" spans="1:13" ht="22.5" x14ac:dyDescent="0.25">
      <c r="A27" s="8">
        <v>24</v>
      </c>
      <c r="B27" s="9" t="s">
        <v>8</v>
      </c>
      <c r="C27" s="9" t="s">
        <v>305</v>
      </c>
      <c r="D27" s="9" t="s">
        <v>305</v>
      </c>
      <c r="E27" s="9">
        <v>316741</v>
      </c>
      <c r="F27" s="9" t="s">
        <v>681</v>
      </c>
      <c r="G27" s="13">
        <v>1665</v>
      </c>
      <c r="H27" s="9" t="s">
        <v>623</v>
      </c>
      <c r="I27" s="9" t="s">
        <v>634</v>
      </c>
      <c r="J27" s="19" t="s">
        <v>663</v>
      </c>
      <c r="K27" s="9"/>
      <c r="L27" s="14"/>
      <c r="M27" s="19"/>
    </row>
    <row r="28" spans="1:13" ht="67.5" x14ac:dyDescent="0.25">
      <c r="A28" s="8">
        <v>25</v>
      </c>
      <c r="B28" s="9" t="s">
        <v>8</v>
      </c>
      <c r="C28" s="9" t="s">
        <v>305</v>
      </c>
      <c r="D28" s="9" t="s">
        <v>305</v>
      </c>
      <c r="E28" s="9">
        <v>316741</v>
      </c>
      <c r="F28" s="9" t="s">
        <v>682</v>
      </c>
      <c r="G28" s="13">
        <v>896</v>
      </c>
      <c r="H28" s="9" t="s">
        <v>620</v>
      </c>
      <c r="I28" s="9" t="s">
        <v>634</v>
      </c>
      <c r="J28" s="19" t="s">
        <v>646</v>
      </c>
      <c r="K28" s="9" t="s">
        <v>597</v>
      </c>
      <c r="L28" s="14" t="s">
        <v>667</v>
      </c>
      <c r="M28" s="19" t="s">
        <v>647</v>
      </c>
    </row>
    <row r="29" spans="1:13" ht="67.5" x14ac:dyDescent="0.25">
      <c r="A29" s="8">
        <v>26</v>
      </c>
      <c r="B29" s="9" t="s">
        <v>8</v>
      </c>
      <c r="C29" s="9" t="s">
        <v>305</v>
      </c>
      <c r="D29" s="9" t="s">
        <v>305</v>
      </c>
      <c r="E29" s="9">
        <v>316741</v>
      </c>
      <c r="F29" s="9" t="s">
        <v>683</v>
      </c>
      <c r="G29" s="13">
        <v>1324</v>
      </c>
      <c r="H29" s="9" t="s">
        <v>620</v>
      </c>
      <c r="I29" s="9" t="s">
        <v>634</v>
      </c>
      <c r="J29" s="19" t="s">
        <v>663</v>
      </c>
      <c r="K29" s="9" t="s">
        <v>597</v>
      </c>
      <c r="L29" s="14" t="s">
        <v>667</v>
      </c>
      <c r="M29" s="19" t="s">
        <v>647</v>
      </c>
    </row>
    <row r="30" spans="1:13" ht="67.5" x14ac:dyDescent="0.25">
      <c r="A30" s="8">
        <v>27</v>
      </c>
      <c r="B30" s="9" t="s">
        <v>8</v>
      </c>
      <c r="C30" s="9" t="s">
        <v>305</v>
      </c>
      <c r="D30" s="9" t="s">
        <v>305</v>
      </c>
      <c r="E30" s="9">
        <v>316741</v>
      </c>
      <c r="F30" s="9" t="s">
        <v>684</v>
      </c>
      <c r="G30" s="13">
        <v>3313</v>
      </c>
      <c r="H30" s="9" t="s">
        <v>623</v>
      </c>
      <c r="I30" s="9" t="s">
        <v>634</v>
      </c>
      <c r="J30" s="19" t="s">
        <v>663</v>
      </c>
      <c r="K30" s="9" t="s">
        <v>597</v>
      </c>
      <c r="L30" s="14" t="s">
        <v>667</v>
      </c>
      <c r="M30" s="19" t="s">
        <v>647</v>
      </c>
    </row>
    <row r="31" spans="1:13" ht="67.5" x14ac:dyDescent="0.25">
      <c r="A31" s="8">
        <v>28</v>
      </c>
      <c r="B31" s="9" t="s">
        <v>8</v>
      </c>
      <c r="C31" s="9" t="s">
        <v>305</v>
      </c>
      <c r="D31" s="9" t="s">
        <v>305</v>
      </c>
      <c r="E31" s="9">
        <v>316741</v>
      </c>
      <c r="F31" s="9" t="s">
        <v>685</v>
      </c>
      <c r="G31" s="13">
        <v>34733</v>
      </c>
      <c r="H31" s="9" t="s">
        <v>623</v>
      </c>
      <c r="I31" s="9" t="s">
        <v>597</v>
      </c>
      <c r="J31" s="19" t="s">
        <v>686</v>
      </c>
      <c r="K31" s="9" t="s">
        <v>597</v>
      </c>
      <c r="L31" s="14" t="s">
        <v>667</v>
      </c>
      <c r="M31" s="19" t="s">
        <v>647</v>
      </c>
    </row>
    <row r="32" spans="1:13" ht="67.5" x14ac:dyDescent="0.25">
      <c r="A32" s="8">
        <v>29</v>
      </c>
      <c r="B32" s="9" t="s">
        <v>8</v>
      </c>
      <c r="C32" s="9" t="s">
        <v>305</v>
      </c>
      <c r="D32" s="9" t="s">
        <v>305</v>
      </c>
      <c r="E32" s="9">
        <v>316741</v>
      </c>
      <c r="F32" s="9" t="s">
        <v>687</v>
      </c>
      <c r="G32" s="13">
        <v>234</v>
      </c>
      <c r="H32" s="9" t="s">
        <v>624</v>
      </c>
      <c r="I32" s="9" t="s">
        <v>634</v>
      </c>
      <c r="J32" s="19" t="s">
        <v>646</v>
      </c>
      <c r="K32" s="9" t="s">
        <v>597</v>
      </c>
      <c r="L32" s="14" t="s">
        <v>667</v>
      </c>
      <c r="M32" s="19" t="s">
        <v>647</v>
      </c>
    </row>
    <row r="33" spans="1:13" ht="67.5" x14ac:dyDescent="0.25">
      <c r="A33" s="8">
        <v>30</v>
      </c>
      <c r="B33" s="9" t="s">
        <v>8</v>
      </c>
      <c r="C33" s="9" t="s">
        <v>305</v>
      </c>
      <c r="D33" s="9" t="s">
        <v>305</v>
      </c>
      <c r="E33" s="9">
        <v>316741</v>
      </c>
      <c r="F33" s="9" t="s">
        <v>688</v>
      </c>
      <c r="G33" s="13">
        <v>11797</v>
      </c>
      <c r="H33" s="9" t="s">
        <v>623</v>
      </c>
      <c r="I33" s="9" t="s">
        <v>634</v>
      </c>
      <c r="J33" s="19" t="s">
        <v>656</v>
      </c>
      <c r="K33" s="9" t="s">
        <v>597</v>
      </c>
      <c r="L33" s="14" t="s">
        <v>667</v>
      </c>
      <c r="M33" s="19" t="s">
        <v>647</v>
      </c>
    </row>
    <row r="34" spans="1:13" ht="67.5" x14ac:dyDescent="0.25">
      <c r="A34" s="8">
        <v>31</v>
      </c>
      <c r="B34" s="9" t="s">
        <v>8</v>
      </c>
      <c r="C34" s="9" t="s">
        <v>305</v>
      </c>
      <c r="D34" s="9" t="s">
        <v>305</v>
      </c>
      <c r="E34" s="9">
        <v>316741</v>
      </c>
      <c r="F34" s="9" t="s">
        <v>689</v>
      </c>
      <c r="G34" s="13">
        <v>74091</v>
      </c>
      <c r="H34" s="9" t="s">
        <v>623</v>
      </c>
      <c r="I34" s="9" t="s">
        <v>634</v>
      </c>
      <c r="J34" s="19" t="s">
        <v>646</v>
      </c>
      <c r="K34" s="9" t="s">
        <v>597</v>
      </c>
      <c r="L34" s="14" t="s">
        <v>667</v>
      </c>
      <c r="M34" s="19" t="s">
        <v>647</v>
      </c>
    </row>
    <row r="35" spans="1:13" ht="22.5" x14ac:dyDescent="0.25">
      <c r="A35" s="8">
        <v>32</v>
      </c>
      <c r="B35" s="9" t="s">
        <v>8</v>
      </c>
      <c r="C35" s="9" t="s">
        <v>305</v>
      </c>
      <c r="D35" s="9" t="s">
        <v>305</v>
      </c>
      <c r="E35" s="9">
        <v>316741</v>
      </c>
      <c r="F35" s="9" t="s">
        <v>690</v>
      </c>
      <c r="G35" s="13">
        <v>68</v>
      </c>
      <c r="H35" s="9" t="s">
        <v>623</v>
      </c>
      <c r="I35" s="9" t="s">
        <v>634</v>
      </c>
      <c r="J35" s="19" t="s">
        <v>656</v>
      </c>
      <c r="K35" s="9"/>
      <c r="L35" s="14"/>
      <c r="M35" s="19"/>
    </row>
    <row r="36" spans="1:13" ht="33.75" x14ac:dyDescent="0.25">
      <c r="A36" s="8">
        <v>33</v>
      </c>
      <c r="B36" s="9" t="s">
        <v>8</v>
      </c>
      <c r="C36" s="9" t="s">
        <v>305</v>
      </c>
      <c r="D36" s="9" t="s">
        <v>691</v>
      </c>
      <c r="E36" s="9">
        <v>316938</v>
      </c>
      <c r="F36" s="9" t="s">
        <v>692</v>
      </c>
      <c r="G36" s="13">
        <v>123</v>
      </c>
      <c r="H36" s="9" t="s">
        <v>623</v>
      </c>
      <c r="I36" s="9" t="s">
        <v>597</v>
      </c>
      <c r="J36" s="19" t="s">
        <v>653</v>
      </c>
      <c r="K36" s="9"/>
      <c r="L36" s="14"/>
      <c r="M36" s="19" t="s">
        <v>693</v>
      </c>
    </row>
    <row r="37" spans="1:13" ht="22.5" x14ac:dyDescent="0.25">
      <c r="A37" s="8">
        <v>34</v>
      </c>
      <c r="B37" s="9" t="s">
        <v>8</v>
      </c>
      <c r="C37" s="9" t="s">
        <v>305</v>
      </c>
      <c r="D37" s="9" t="s">
        <v>691</v>
      </c>
      <c r="E37" s="9">
        <v>316938</v>
      </c>
      <c r="F37" s="9" t="s">
        <v>694</v>
      </c>
      <c r="G37" s="13">
        <v>1122</v>
      </c>
      <c r="H37" s="9" t="s">
        <v>620</v>
      </c>
      <c r="I37" s="9" t="s">
        <v>634</v>
      </c>
      <c r="J37" s="19" t="s">
        <v>695</v>
      </c>
      <c r="K37" s="9"/>
      <c r="L37" s="14"/>
      <c r="M37" s="19"/>
    </row>
    <row r="38" spans="1:13" ht="22.5" x14ac:dyDescent="0.25">
      <c r="A38" s="8">
        <v>35</v>
      </c>
      <c r="B38" s="9" t="s">
        <v>8</v>
      </c>
      <c r="C38" s="9" t="s">
        <v>305</v>
      </c>
      <c r="D38" s="9" t="s">
        <v>691</v>
      </c>
      <c r="E38" s="9">
        <v>316938</v>
      </c>
      <c r="F38" s="9" t="s">
        <v>696</v>
      </c>
      <c r="G38" s="13">
        <v>155</v>
      </c>
      <c r="H38" s="9" t="s">
        <v>623</v>
      </c>
      <c r="I38" s="9" t="s">
        <v>634</v>
      </c>
      <c r="J38" s="19" t="s">
        <v>695</v>
      </c>
      <c r="K38" s="9"/>
      <c r="L38" s="14"/>
      <c r="M38" s="19"/>
    </row>
    <row r="39" spans="1:13" ht="22.5" x14ac:dyDescent="0.25">
      <c r="A39" s="8">
        <v>36</v>
      </c>
      <c r="B39" s="9" t="s">
        <v>8</v>
      </c>
      <c r="C39" s="9" t="s">
        <v>305</v>
      </c>
      <c r="D39" s="9" t="s">
        <v>691</v>
      </c>
      <c r="E39" s="9">
        <v>316938</v>
      </c>
      <c r="F39" s="9" t="s">
        <v>697</v>
      </c>
      <c r="G39" s="13">
        <v>90</v>
      </c>
      <c r="H39" s="9" t="s">
        <v>623</v>
      </c>
      <c r="I39" s="9" t="s">
        <v>634</v>
      </c>
      <c r="J39" s="19" t="s">
        <v>698</v>
      </c>
      <c r="K39" s="9"/>
      <c r="L39" s="14"/>
      <c r="M39" s="19"/>
    </row>
    <row r="40" spans="1:13" ht="22.5" x14ac:dyDescent="0.25">
      <c r="A40" s="8">
        <v>37</v>
      </c>
      <c r="B40" s="9" t="s">
        <v>8</v>
      </c>
      <c r="C40" s="9" t="s">
        <v>305</v>
      </c>
      <c r="D40" s="9" t="s">
        <v>691</v>
      </c>
      <c r="E40" s="9">
        <v>316938</v>
      </c>
      <c r="F40" s="9" t="s">
        <v>699</v>
      </c>
      <c r="G40" s="13">
        <v>68</v>
      </c>
      <c r="H40" s="9" t="s">
        <v>623</v>
      </c>
      <c r="I40" s="9" t="s">
        <v>634</v>
      </c>
      <c r="J40" s="19" t="s">
        <v>695</v>
      </c>
      <c r="K40" s="9"/>
      <c r="L40" s="14"/>
      <c r="M40" s="19"/>
    </row>
    <row r="41" spans="1:13" ht="22.5" x14ac:dyDescent="0.25">
      <c r="A41" s="8">
        <v>38</v>
      </c>
      <c r="B41" s="9" t="s">
        <v>8</v>
      </c>
      <c r="C41" s="9" t="s">
        <v>305</v>
      </c>
      <c r="D41" s="9" t="s">
        <v>691</v>
      </c>
      <c r="E41" s="9">
        <v>316938</v>
      </c>
      <c r="F41" s="9" t="s">
        <v>700</v>
      </c>
      <c r="G41" s="13">
        <v>111</v>
      </c>
      <c r="H41" s="9" t="s">
        <v>623</v>
      </c>
      <c r="I41" s="9" t="s">
        <v>634</v>
      </c>
      <c r="J41" s="19" t="s">
        <v>695</v>
      </c>
      <c r="K41" s="9"/>
      <c r="L41" s="14"/>
      <c r="M41" s="19"/>
    </row>
    <row r="42" spans="1:13" ht="22.5" x14ac:dyDescent="0.25">
      <c r="A42" s="8">
        <v>39</v>
      </c>
      <c r="B42" s="9" t="s">
        <v>8</v>
      </c>
      <c r="C42" s="9" t="s">
        <v>305</v>
      </c>
      <c r="D42" s="9" t="s">
        <v>691</v>
      </c>
      <c r="E42" s="9">
        <v>316938</v>
      </c>
      <c r="F42" s="9" t="s">
        <v>701</v>
      </c>
      <c r="G42" s="13">
        <v>72</v>
      </c>
      <c r="H42" s="9" t="s">
        <v>623</v>
      </c>
      <c r="I42" s="9" t="s">
        <v>634</v>
      </c>
      <c r="J42" s="19" t="s">
        <v>695</v>
      </c>
      <c r="K42" s="9"/>
      <c r="L42" s="14"/>
      <c r="M42" s="19"/>
    </row>
    <row r="43" spans="1:13" ht="22.5" x14ac:dyDescent="0.25">
      <c r="A43" s="8">
        <v>40</v>
      </c>
      <c r="B43" s="9" t="s">
        <v>8</v>
      </c>
      <c r="C43" s="9" t="s">
        <v>305</v>
      </c>
      <c r="D43" s="9" t="s">
        <v>691</v>
      </c>
      <c r="E43" s="9">
        <v>316938</v>
      </c>
      <c r="F43" s="9" t="s">
        <v>702</v>
      </c>
      <c r="G43" s="13">
        <v>223</v>
      </c>
      <c r="H43" s="9" t="s">
        <v>623</v>
      </c>
      <c r="I43" s="9" t="s">
        <v>634</v>
      </c>
      <c r="J43" s="19" t="s">
        <v>695</v>
      </c>
      <c r="K43" s="9"/>
      <c r="L43" s="14"/>
      <c r="M43" s="19"/>
    </row>
    <row r="44" spans="1:13" ht="22.5" x14ac:dyDescent="0.25">
      <c r="A44" s="8">
        <v>41</v>
      </c>
      <c r="B44" s="9" t="s">
        <v>8</v>
      </c>
      <c r="C44" s="9" t="s">
        <v>305</v>
      </c>
      <c r="D44" s="9" t="s">
        <v>691</v>
      </c>
      <c r="E44" s="9">
        <v>316938</v>
      </c>
      <c r="F44" s="9" t="s">
        <v>703</v>
      </c>
      <c r="G44" s="13">
        <v>374</v>
      </c>
      <c r="H44" s="9" t="s">
        <v>624</v>
      </c>
      <c r="I44" s="9" t="s">
        <v>634</v>
      </c>
      <c r="J44" s="19" t="s">
        <v>695</v>
      </c>
      <c r="K44" s="9"/>
      <c r="L44" s="14"/>
      <c r="M44" s="19"/>
    </row>
    <row r="45" spans="1:13" ht="33.75" x14ac:dyDescent="0.25">
      <c r="A45" s="8">
        <v>42</v>
      </c>
      <c r="B45" s="9" t="s">
        <v>8</v>
      </c>
      <c r="C45" s="9" t="s">
        <v>305</v>
      </c>
      <c r="D45" s="9" t="s">
        <v>691</v>
      </c>
      <c r="E45" s="9">
        <v>316938</v>
      </c>
      <c r="F45" s="9" t="s">
        <v>704</v>
      </c>
      <c r="G45" s="13">
        <v>482</v>
      </c>
      <c r="H45" s="9" t="s">
        <v>620</v>
      </c>
      <c r="I45" s="9" t="s">
        <v>597</v>
      </c>
      <c r="J45" s="19" t="s">
        <v>695</v>
      </c>
      <c r="K45" s="9"/>
      <c r="L45" s="14"/>
      <c r="M45" s="19" t="s">
        <v>705</v>
      </c>
    </row>
    <row r="46" spans="1:13" ht="33.75" x14ac:dyDescent="0.25">
      <c r="A46" s="8">
        <v>43</v>
      </c>
      <c r="B46" s="9" t="s">
        <v>8</v>
      </c>
      <c r="C46" s="9" t="s">
        <v>305</v>
      </c>
      <c r="D46" s="9" t="s">
        <v>691</v>
      </c>
      <c r="E46" s="9">
        <v>316938</v>
      </c>
      <c r="F46" s="9" t="s">
        <v>706</v>
      </c>
      <c r="G46" s="13">
        <v>96</v>
      </c>
      <c r="H46" s="9" t="s">
        <v>620</v>
      </c>
      <c r="I46" s="9" t="s">
        <v>597</v>
      </c>
      <c r="J46" s="19" t="s">
        <v>695</v>
      </c>
      <c r="K46" s="9"/>
      <c r="L46" s="14"/>
      <c r="M46" s="19" t="s">
        <v>705</v>
      </c>
    </row>
    <row r="47" spans="1:13" ht="33.75" x14ac:dyDescent="0.25">
      <c r="A47" s="8">
        <v>44</v>
      </c>
      <c r="B47" s="9" t="s">
        <v>8</v>
      </c>
      <c r="C47" s="9" t="s">
        <v>305</v>
      </c>
      <c r="D47" s="9" t="s">
        <v>691</v>
      </c>
      <c r="E47" s="9">
        <v>316938</v>
      </c>
      <c r="F47" s="9" t="s">
        <v>707</v>
      </c>
      <c r="G47" s="13">
        <v>96</v>
      </c>
      <c r="H47" s="9" t="s">
        <v>620</v>
      </c>
      <c r="I47" s="9" t="s">
        <v>597</v>
      </c>
      <c r="J47" s="19" t="s">
        <v>695</v>
      </c>
      <c r="K47" s="9"/>
      <c r="L47" s="14"/>
      <c r="M47" s="19" t="s">
        <v>708</v>
      </c>
    </row>
    <row r="48" spans="1:13" ht="33.75" x14ac:dyDescent="0.25">
      <c r="A48" s="8">
        <v>45</v>
      </c>
      <c r="B48" s="9" t="s">
        <v>8</v>
      </c>
      <c r="C48" s="9" t="s">
        <v>305</v>
      </c>
      <c r="D48" s="9" t="s">
        <v>691</v>
      </c>
      <c r="E48" s="9">
        <v>316938</v>
      </c>
      <c r="F48" s="9" t="s">
        <v>709</v>
      </c>
      <c r="G48" s="13">
        <v>716</v>
      </c>
      <c r="H48" s="9" t="s">
        <v>628</v>
      </c>
      <c r="I48" s="9" t="s">
        <v>597</v>
      </c>
      <c r="J48" s="19" t="s">
        <v>695</v>
      </c>
      <c r="K48" s="9"/>
      <c r="L48" s="14"/>
      <c r="M48" s="19" t="s">
        <v>710</v>
      </c>
    </row>
    <row r="49" spans="1:13" ht="67.5" x14ac:dyDescent="0.25">
      <c r="A49" s="8">
        <v>46</v>
      </c>
      <c r="B49" s="9" t="s">
        <v>8</v>
      </c>
      <c r="C49" s="9" t="s">
        <v>305</v>
      </c>
      <c r="D49" s="9" t="s">
        <v>691</v>
      </c>
      <c r="E49" s="9">
        <v>316938</v>
      </c>
      <c r="F49" s="9" t="s">
        <v>711</v>
      </c>
      <c r="G49" s="13">
        <v>3</v>
      </c>
      <c r="H49" s="9" t="s">
        <v>620</v>
      </c>
      <c r="I49" s="9" t="s">
        <v>597</v>
      </c>
      <c r="J49" s="19" t="s">
        <v>695</v>
      </c>
      <c r="K49" s="9"/>
      <c r="L49" s="14"/>
      <c r="M49" s="19" t="s">
        <v>712</v>
      </c>
    </row>
    <row r="50" spans="1:13" ht="67.5" x14ac:dyDescent="0.25">
      <c r="A50" s="8">
        <v>47</v>
      </c>
      <c r="B50" s="9" t="s">
        <v>8</v>
      </c>
      <c r="C50" s="9" t="s">
        <v>305</v>
      </c>
      <c r="D50" s="9" t="s">
        <v>691</v>
      </c>
      <c r="E50" s="9">
        <v>316938</v>
      </c>
      <c r="F50" s="9" t="s">
        <v>711</v>
      </c>
      <c r="G50" s="13">
        <v>23</v>
      </c>
      <c r="H50" s="9" t="s">
        <v>628</v>
      </c>
      <c r="I50" s="9" t="s">
        <v>597</v>
      </c>
      <c r="J50" s="19" t="s">
        <v>695</v>
      </c>
      <c r="K50" s="9"/>
      <c r="L50" s="14"/>
      <c r="M50" s="19" t="s">
        <v>712</v>
      </c>
    </row>
    <row r="51" spans="1:13" ht="33.75" x14ac:dyDescent="0.25">
      <c r="A51" s="8">
        <v>48</v>
      </c>
      <c r="B51" s="9" t="s">
        <v>8</v>
      </c>
      <c r="C51" s="9" t="s">
        <v>305</v>
      </c>
      <c r="D51" s="9" t="s">
        <v>691</v>
      </c>
      <c r="E51" s="9">
        <v>316938</v>
      </c>
      <c r="F51" s="9" t="s">
        <v>713</v>
      </c>
      <c r="G51" s="13">
        <v>5</v>
      </c>
      <c r="H51" s="9" t="s">
        <v>620</v>
      </c>
      <c r="I51" s="9" t="s">
        <v>597</v>
      </c>
      <c r="J51" s="19" t="s">
        <v>695</v>
      </c>
      <c r="K51" s="9"/>
      <c r="L51" s="14"/>
      <c r="M51" s="19" t="s">
        <v>714</v>
      </c>
    </row>
    <row r="52" spans="1:13" ht="33.75" x14ac:dyDescent="0.25">
      <c r="A52" s="8">
        <v>49</v>
      </c>
      <c r="B52" s="9" t="s">
        <v>8</v>
      </c>
      <c r="C52" s="9" t="s">
        <v>305</v>
      </c>
      <c r="D52" s="9" t="s">
        <v>691</v>
      </c>
      <c r="E52" s="9">
        <v>316938</v>
      </c>
      <c r="F52" s="9" t="s">
        <v>715</v>
      </c>
      <c r="G52" s="13">
        <v>11</v>
      </c>
      <c r="H52" s="9" t="s">
        <v>628</v>
      </c>
      <c r="I52" s="9" t="s">
        <v>597</v>
      </c>
      <c r="J52" s="19" t="s">
        <v>698</v>
      </c>
      <c r="K52" s="9"/>
      <c r="L52" s="14"/>
      <c r="M52" s="19" t="s">
        <v>714</v>
      </c>
    </row>
    <row r="53" spans="1:13" ht="33.75" x14ac:dyDescent="0.25">
      <c r="A53" s="8">
        <v>50</v>
      </c>
      <c r="B53" s="9" t="s">
        <v>8</v>
      </c>
      <c r="C53" s="9" t="s">
        <v>305</v>
      </c>
      <c r="D53" s="9" t="s">
        <v>691</v>
      </c>
      <c r="E53" s="9">
        <v>316938</v>
      </c>
      <c r="F53" s="9" t="s">
        <v>716</v>
      </c>
      <c r="G53" s="13">
        <v>1</v>
      </c>
      <c r="H53" s="9" t="s">
        <v>620</v>
      </c>
      <c r="I53" s="9" t="s">
        <v>597</v>
      </c>
      <c r="J53" s="19" t="s">
        <v>695</v>
      </c>
      <c r="K53" s="9"/>
      <c r="L53" s="14"/>
      <c r="M53" s="19" t="s">
        <v>714</v>
      </c>
    </row>
    <row r="54" spans="1:13" ht="22.5" x14ac:dyDescent="0.25">
      <c r="A54" s="8">
        <v>51</v>
      </c>
      <c r="B54" s="9" t="s">
        <v>8</v>
      </c>
      <c r="C54" s="9" t="s">
        <v>305</v>
      </c>
      <c r="D54" s="9" t="s">
        <v>691</v>
      </c>
      <c r="E54" s="9">
        <v>316938</v>
      </c>
      <c r="F54" s="9" t="s">
        <v>717</v>
      </c>
      <c r="G54" s="13">
        <v>187</v>
      </c>
      <c r="H54" s="9" t="s">
        <v>624</v>
      </c>
      <c r="I54" s="9" t="s">
        <v>634</v>
      </c>
      <c r="J54" s="19" t="s">
        <v>695</v>
      </c>
      <c r="K54" s="9"/>
      <c r="L54" s="14"/>
      <c r="M54" s="19"/>
    </row>
    <row r="55" spans="1:13" x14ac:dyDescent="0.25">
      <c r="A55" s="8">
        <v>52</v>
      </c>
      <c r="B55" s="9" t="s">
        <v>8</v>
      </c>
      <c r="C55" s="9" t="s">
        <v>305</v>
      </c>
      <c r="D55" s="9" t="s">
        <v>691</v>
      </c>
      <c r="E55" s="9">
        <v>316938</v>
      </c>
      <c r="F55" s="9" t="s">
        <v>718</v>
      </c>
      <c r="G55" s="13">
        <v>227</v>
      </c>
      <c r="H55" s="9" t="s">
        <v>624</v>
      </c>
      <c r="I55" s="9" t="s">
        <v>634</v>
      </c>
      <c r="J55" s="19" t="s">
        <v>651</v>
      </c>
      <c r="K55" s="9"/>
      <c r="L55" s="14"/>
      <c r="M55" s="19"/>
    </row>
    <row r="56" spans="1:13" ht="22.5" x14ac:dyDescent="0.25">
      <c r="A56" s="8">
        <v>53</v>
      </c>
      <c r="B56" s="9" t="s">
        <v>8</v>
      </c>
      <c r="C56" s="9" t="s">
        <v>305</v>
      </c>
      <c r="D56" s="9" t="s">
        <v>691</v>
      </c>
      <c r="E56" s="9">
        <v>316938</v>
      </c>
      <c r="F56" s="9" t="s">
        <v>719</v>
      </c>
      <c r="G56" s="13">
        <v>3057</v>
      </c>
      <c r="H56" s="9" t="s">
        <v>624</v>
      </c>
      <c r="I56" s="9" t="s">
        <v>634</v>
      </c>
      <c r="J56" s="19" t="s">
        <v>695</v>
      </c>
      <c r="K56" s="9"/>
      <c r="L56" s="14"/>
      <c r="M56" s="19"/>
    </row>
    <row r="57" spans="1:13" x14ac:dyDescent="0.25">
      <c r="A57" s="8">
        <v>54</v>
      </c>
      <c r="B57" s="9" t="s">
        <v>8</v>
      </c>
      <c r="C57" s="9" t="s">
        <v>305</v>
      </c>
      <c r="D57" s="9" t="s">
        <v>691</v>
      </c>
      <c r="E57" s="9">
        <v>316938</v>
      </c>
      <c r="F57" s="9" t="s">
        <v>720</v>
      </c>
      <c r="G57" s="13">
        <v>486</v>
      </c>
      <c r="H57" s="9" t="s">
        <v>624</v>
      </c>
      <c r="I57" s="9" t="s">
        <v>634</v>
      </c>
      <c r="J57" s="19" t="s">
        <v>721</v>
      </c>
      <c r="K57" s="9"/>
      <c r="L57" s="14"/>
      <c r="M57" s="19"/>
    </row>
    <row r="58" spans="1:13" x14ac:dyDescent="0.25">
      <c r="A58" s="8">
        <v>55</v>
      </c>
      <c r="B58" s="9" t="s">
        <v>8</v>
      </c>
      <c r="C58" s="9" t="s">
        <v>305</v>
      </c>
      <c r="D58" s="9" t="s">
        <v>691</v>
      </c>
      <c r="E58" s="9">
        <v>316938</v>
      </c>
      <c r="F58" s="9" t="s">
        <v>722</v>
      </c>
      <c r="G58" s="13">
        <v>416</v>
      </c>
      <c r="H58" s="9" t="s">
        <v>623</v>
      </c>
      <c r="I58" s="9" t="s">
        <v>634</v>
      </c>
      <c r="J58" s="19" t="s">
        <v>651</v>
      </c>
      <c r="K58" s="9"/>
      <c r="L58" s="14"/>
      <c r="M58" s="19"/>
    </row>
    <row r="59" spans="1:13" x14ac:dyDescent="0.25">
      <c r="A59" s="8">
        <v>56</v>
      </c>
      <c r="B59" s="9" t="s">
        <v>8</v>
      </c>
      <c r="C59" s="9" t="s">
        <v>305</v>
      </c>
      <c r="D59" s="9" t="s">
        <v>691</v>
      </c>
      <c r="E59" s="9">
        <v>316938</v>
      </c>
      <c r="F59" s="9" t="s">
        <v>723</v>
      </c>
      <c r="G59" s="13">
        <v>50</v>
      </c>
      <c r="H59" s="9" t="s">
        <v>624</v>
      </c>
      <c r="I59" s="9" t="s">
        <v>634</v>
      </c>
      <c r="J59" s="19" t="s">
        <v>653</v>
      </c>
      <c r="K59" s="9"/>
      <c r="L59" s="14"/>
      <c r="M59" s="19"/>
    </row>
    <row r="60" spans="1:13" x14ac:dyDescent="0.25">
      <c r="A60" s="8">
        <v>57</v>
      </c>
      <c r="B60" s="9" t="s">
        <v>8</v>
      </c>
      <c r="C60" s="9" t="s">
        <v>305</v>
      </c>
      <c r="D60" s="9" t="s">
        <v>691</v>
      </c>
      <c r="E60" s="9">
        <v>316938</v>
      </c>
      <c r="F60" s="9" t="s">
        <v>724</v>
      </c>
      <c r="G60" s="13">
        <v>47</v>
      </c>
      <c r="H60" s="9" t="s">
        <v>624</v>
      </c>
      <c r="I60" s="9" t="s">
        <v>634</v>
      </c>
      <c r="J60" s="19" t="s">
        <v>651</v>
      </c>
      <c r="K60" s="9"/>
      <c r="L60" s="14"/>
      <c r="M60" s="19"/>
    </row>
    <row r="61" spans="1:13" x14ac:dyDescent="0.25">
      <c r="A61" s="8">
        <v>58</v>
      </c>
      <c r="B61" s="9" t="s">
        <v>8</v>
      </c>
      <c r="C61" s="9" t="s">
        <v>305</v>
      </c>
      <c r="D61" s="9" t="s">
        <v>691</v>
      </c>
      <c r="E61" s="9">
        <v>316938</v>
      </c>
      <c r="F61" s="9" t="s">
        <v>725</v>
      </c>
      <c r="G61" s="13">
        <v>68</v>
      </c>
      <c r="H61" s="9" t="s">
        <v>624</v>
      </c>
      <c r="I61" s="9" t="s">
        <v>634</v>
      </c>
      <c r="J61" s="19" t="s">
        <v>651</v>
      </c>
      <c r="K61" s="9"/>
      <c r="L61" s="14"/>
      <c r="M61" s="19"/>
    </row>
    <row r="62" spans="1:13" x14ac:dyDescent="0.25">
      <c r="A62" s="8">
        <v>59</v>
      </c>
      <c r="B62" s="9" t="s">
        <v>8</v>
      </c>
      <c r="C62" s="9" t="s">
        <v>305</v>
      </c>
      <c r="D62" s="9" t="s">
        <v>691</v>
      </c>
      <c r="E62" s="9">
        <v>316938</v>
      </c>
      <c r="F62" s="9" t="s">
        <v>726</v>
      </c>
      <c r="G62" s="13">
        <v>22</v>
      </c>
      <c r="H62" s="9" t="s">
        <v>624</v>
      </c>
      <c r="I62" s="9" t="s">
        <v>634</v>
      </c>
      <c r="J62" s="19" t="s">
        <v>651</v>
      </c>
      <c r="K62" s="9"/>
      <c r="L62" s="14"/>
      <c r="M62" s="19"/>
    </row>
    <row r="63" spans="1:13" x14ac:dyDescent="0.25">
      <c r="A63" s="8">
        <v>60</v>
      </c>
      <c r="B63" s="9" t="s">
        <v>8</v>
      </c>
      <c r="C63" s="9" t="s">
        <v>305</v>
      </c>
      <c r="D63" s="9" t="s">
        <v>691</v>
      </c>
      <c r="E63" s="9">
        <v>316938</v>
      </c>
      <c r="F63" s="9" t="s">
        <v>727</v>
      </c>
      <c r="G63" s="13">
        <v>46</v>
      </c>
      <c r="H63" s="9" t="s">
        <v>620</v>
      </c>
      <c r="I63" s="9" t="s">
        <v>597</v>
      </c>
      <c r="J63" s="19" t="s">
        <v>653</v>
      </c>
      <c r="K63" s="9"/>
      <c r="L63" s="14"/>
      <c r="M63" s="19"/>
    </row>
    <row r="64" spans="1:13" ht="33.75" x14ac:dyDescent="0.25">
      <c r="A64" s="8">
        <v>61</v>
      </c>
      <c r="B64" s="9" t="s">
        <v>8</v>
      </c>
      <c r="C64" s="9" t="s">
        <v>305</v>
      </c>
      <c r="D64" s="9" t="s">
        <v>691</v>
      </c>
      <c r="E64" s="9">
        <v>316938</v>
      </c>
      <c r="F64" s="9" t="s">
        <v>728</v>
      </c>
      <c r="G64" s="13">
        <v>91</v>
      </c>
      <c r="H64" s="9" t="s">
        <v>620</v>
      </c>
      <c r="I64" s="9" t="s">
        <v>597</v>
      </c>
      <c r="J64" s="19" t="s">
        <v>651</v>
      </c>
      <c r="K64" s="9"/>
      <c r="L64" s="14"/>
      <c r="M64" s="19" t="s">
        <v>729</v>
      </c>
    </row>
    <row r="65" spans="1:13" ht="22.5" x14ac:dyDescent="0.25">
      <c r="A65" s="8">
        <v>62</v>
      </c>
      <c r="B65" s="9" t="s">
        <v>8</v>
      </c>
      <c r="C65" s="9" t="s">
        <v>305</v>
      </c>
      <c r="D65" s="9" t="s">
        <v>691</v>
      </c>
      <c r="E65" s="9">
        <v>316938</v>
      </c>
      <c r="F65" s="9" t="s">
        <v>730</v>
      </c>
      <c r="G65" s="13">
        <v>626</v>
      </c>
      <c r="H65" s="9" t="s">
        <v>624</v>
      </c>
      <c r="I65" s="9" t="s">
        <v>634</v>
      </c>
      <c r="J65" s="19" t="s">
        <v>660</v>
      </c>
      <c r="K65" s="9"/>
      <c r="L65" s="14"/>
      <c r="M65" s="19"/>
    </row>
    <row r="66" spans="1:13" ht="67.5" x14ac:dyDescent="0.25">
      <c r="A66" s="8">
        <v>63</v>
      </c>
      <c r="B66" s="9" t="s">
        <v>8</v>
      </c>
      <c r="C66" s="9" t="s">
        <v>305</v>
      </c>
      <c r="D66" s="9" t="s">
        <v>691</v>
      </c>
      <c r="E66" s="9">
        <v>316938</v>
      </c>
      <c r="F66" s="9" t="s">
        <v>731</v>
      </c>
      <c r="G66" s="13">
        <v>5884</v>
      </c>
      <c r="H66" s="9" t="s">
        <v>623</v>
      </c>
      <c r="I66" s="9" t="s">
        <v>634</v>
      </c>
      <c r="J66" s="19" t="s">
        <v>658</v>
      </c>
      <c r="K66" s="9"/>
      <c r="L66" s="14"/>
      <c r="M66" s="19" t="s">
        <v>647</v>
      </c>
    </row>
    <row r="67" spans="1:13" x14ac:dyDescent="0.25">
      <c r="A67" s="16" t="s">
        <v>2</v>
      </c>
      <c r="B67" s="16"/>
      <c r="C67" s="16"/>
      <c r="D67" s="16"/>
      <c r="E67" s="16"/>
      <c r="F67" s="16"/>
      <c r="G67" s="10"/>
      <c r="H67" s="10"/>
      <c r="I67" s="10"/>
      <c r="J67" s="20"/>
      <c r="K67" s="10"/>
      <c r="L67" s="10"/>
      <c r="M67" s="20"/>
    </row>
    <row r="69" spans="1:13" ht="162.75" customHeight="1" x14ac:dyDescent="0.25">
      <c r="A69" s="17" t="s">
        <v>637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</sheetData>
  <protectedRanges>
    <protectedRange sqref="A1:IV3" name="Zaglavlje"/>
  </protectedRanges>
  <mergeCells count="3">
    <mergeCell ref="A1:M1"/>
    <mergeCell ref="A67:F67"/>
    <mergeCell ref="A69:M69"/>
  </mergeCells>
  <dataValidations xWindow="59" yWindow="564" count="7">
    <dataValidation type="date" allowBlank="1" showInputMessage="1" showErrorMessage="1" errorTitle="Greška" error="Datum mora biti u formatu dd.mm.gggg" sqref="L4:L66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66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66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66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66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66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66" xr:uid="{00000000-0002-0000-0000-000006000000}">
      <formula1>OblikaRaspolaganja11</formula1>
    </dataValidation>
  </dataValidations>
  <pageMargins left="0.25" right="0.25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12" t="s">
        <v>620</v>
      </c>
      <c r="D3" s="11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12" t="s">
        <v>621</v>
      </c>
      <c r="D4" s="11" t="s">
        <v>634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12" t="s">
        <v>622</v>
      </c>
      <c r="D5" s="11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12" t="s">
        <v>623</v>
      </c>
      <c r="D6" s="11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12" t="s">
        <v>624</v>
      </c>
      <c r="D7" s="11" t="s">
        <v>635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12" t="s">
        <v>625</v>
      </c>
      <c r="D8" s="11" t="s">
        <v>636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12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12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12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12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12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12" t="s">
        <v>632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12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633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customXml/itemProps2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2026-08-24T10:14:00Z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